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85"/>
  </bookViews>
  <sheets>
    <sheet name="지안검진센터 비급여 항목" sheetId="1" r:id="rId1"/>
    <sheet name="지안암면역센터 비급여 항목" sheetId="3" r:id="rId2"/>
  </sheets>
  <calcPr calcId="152511"/>
</workbook>
</file>

<file path=xl/sharedStrings.xml><?xml version="1.0" encoding="utf-8"?>
<sst xmlns="http://schemas.openxmlformats.org/spreadsheetml/2006/main" count="213" uniqueCount="195">
  <si>
    <t>구분</t>
    <phoneticPr fontId="3" type="noConversion"/>
  </si>
  <si>
    <t>분류</t>
    <phoneticPr fontId="3" type="noConversion"/>
  </si>
  <si>
    <t>항목</t>
    <phoneticPr fontId="3" type="noConversion"/>
  </si>
  <si>
    <t>코드</t>
    <phoneticPr fontId="3" type="noConversion"/>
  </si>
  <si>
    <t>명칭</t>
    <phoneticPr fontId="3" type="noConversion"/>
  </si>
  <si>
    <t>비용</t>
    <phoneticPr fontId="3" type="noConversion"/>
  </si>
  <si>
    <t>MRI</t>
  </si>
  <si>
    <t>뇌MRI</t>
  </si>
  <si>
    <t>뇌MRA</t>
  </si>
  <si>
    <t>갑상선초음파</t>
    <phoneticPr fontId="5" type="noConversion"/>
  </si>
  <si>
    <t>전립선초음파</t>
    <phoneticPr fontId="5" type="noConversion"/>
  </si>
  <si>
    <t>경동맥초음파</t>
    <phoneticPr fontId="5" type="noConversion"/>
  </si>
  <si>
    <t>유방초음파</t>
    <phoneticPr fontId="5" type="noConversion"/>
  </si>
  <si>
    <t>내시경, 천자 및 생검료</t>
    <phoneticPr fontId="3" type="noConversion"/>
  </si>
  <si>
    <t>조스타박스주</t>
  </si>
  <si>
    <t>스카이조스터주</t>
  </si>
  <si>
    <t>서바릭스프리필드시린지</t>
  </si>
  <si>
    <t>가다실 프리필드시린지</t>
  </si>
  <si>
    <t>부스트릭스프리필드시린지</t>
  </si>
  <si>
    <t>프리베나13주</t>
  </si>
  <si>
    <t>하브릭스주 1.0mL</t>
  </si>
  <si>
    <t>박타주 1.0mL</t>
  </si>
  <si>
    <t>아박심160U성인용주</t>
  </si>
  <si>
    <t>헤파뮨프리필드시린지 1.0mL</t>
  </si>
  <si>
    <t>유박스비 프리필드주 1.0mL</t>
  </si>
  <si>
    <t>일반채용검사</t>
    <phoneticPr fontId="5" type="noConversion"/>
  </si>
  <si>
    <t>공무원채용검사</t>
    <phoneticPr fontId="5" type="noConversion"/>
  </si>
  <si>
    <t>영문 결과지</t>
    <phoneticPr fontId="5" type="noConversion"/>
  </si>
  <si>
    <t>진단서</t>
    <phoneticPr fontId="5" type="noConversion"/>
  </si>
  <si>
    <t>소견서</t>
    <phoneticPr fontId="5" type="noConversion"/>
  </si>
  <si>
    <t>CD 복사</t>
    <phoneticPr fontId="5" type="noConversion"/>
  </si>
  <si>
    <t xml:space="preserve"> PDZ010000 </t>
    <phoneticPr fontId="3" type="noConversion"/>
  </si>
  <si>
    <t xml:space="preserve"> PDZ090007 </t>
    <phoneticPr fontId="3" type="noConversion"/>
  </si>
  <si>
    <t>PDZ010004</t>
    <phoneticPr fontId="3" type="noConversion"/>
  </si>
  <si>
    <t>PDZ010003</t>
    <phoneticPr fontId="3" type="noConversion"/>
  </si>
  <si>
    <t>EA002</t>
    <phoneticPr fontId="3" type="noConversion"/>
  </si>
  <si>
    <t>EA003</t>
    <phoneticPr fontId="3" type="noConversion"/>
  </si>
  <si>
    <t>요추MRI</t>
    <phoneticPr fontId="3" type="noConversion"/>
  </si>
  <si>
    <t>경추MRI</t>
    <phoneticPr fontId="3" type="noConversion"/>
  </si>
  <si>
    <t>무릎좌MRI</t>
    <phoneticPr fontId="3" type="noConversion"/>
  </si>
  <si>
    <t>자궁초음파</t>
    <phoneticPr fontId="5" type="noConversion"/>
  </si>
  <si>
    <t>일반진단서</t>
    <phoneticPr fontId="5" type="noConversion"/>
  </si>
  <si>
    <t>DVD 복사</t>
    <phoneticPr fontId="5" type="noConversion"/>
  </si>
  <si>
    <t>USB 복사</t>
    <phoneticPr fontId="5" type="noConversion"/>
  </si>
  <si>
    <t>PDZ110004</t>
    <phoneticPr fontId="3" type="noConversion"/>
  </si>
  <si>
    <t>PDZ110005</t>
    <phoneticPr fontId="3" type="noConversion"/>
  </si>
  <si>
    <t>PDZ110006</t>
    <phoneticPr fontId="3" type="noConversion"/>
  </si>
  <si>
    <t>HE1010001</t>
    <phoneticPr fontId="3" type="noConversion"/>
  </si>
  <si>
    <t>EB4820000</t>
    <phoneticPr fontId="3" type="noConversion"/>
  </si>
  <si>
    <t>EB4550001</t>
    <phoneticPr fontId="3" type="noConversion"/>
  </si>
  <si>
    <t>EB4140000</t>
    <phoneticPr fontId="3" type="noConversion"/>
  </si>
  <si>
    <t>EB4510001</t>
    <phoneticPr fontId="3" type="noConversion"/>
  </si>
  <si>
    <t>EB4210000</t>
    <phoneticPr fontId="3" type="noConversion"/>
  </si>
  <si>
    <t>HE1350001</t>
    <phoneticPr fontId="3" type="noConversion"/>
  </si>
  <si>
    <t>HE1110000</t>
    <phoneticPr fontId="3" type="noConversion"/>
  </si>
  <si>
    <t>HE1090000</t>
    <phoneticPr fontId="3" type="noConversion"/>
  </si>
  <si>
    <t>HE1150000</t>
    <phoneticPr fontId="3" type="noConversion"/>
  </si>
  <si>
    <t>HE1200000</t>
    <phoneticPr fontId="3" type="noConversion"/>
  </si>
  <si>
    <t>HE1230000</t>
    <phoneticPr fontId="3" type="noConversion"/>
  </si>
  <si>
    <t>HE1180000</t>
    <phoneticPr fontId="3" type="noConversion"/>
  </si>
  <si>
    <t>HE1210000</t>
    <phoneticPr fontId="3" type="noConversion"/>
  </si>
  <si>
    <t>HE1170000</t>
    <phoneticPr fontId="3" type="noConversion"/>
  </si>
  <si>
    <t>어깨MRI</t>
    <phoneticPr fontId="3" type="noConversion"/>
  </si>
  <si>
    <t>발목관절MRI</t>
    <phoneticPr fontId="3" type="noConversion"/>
  </si>
  <si>
    <t>고관절MRI</t>
    <phoneticPr fontId="3" type="noConversion"/>
  </si>
  <si>
    <t>하지MRI</t>
    <phoneticPr fontId="3" type="noConversion"/>
  </si>
  <si>
    <t>수(손목,팔꿈치,손가락)관절MRI</t>
    <phoneticPr fontId="3" type="noConversion"/>
  </si>
  <si>
    <t>특이사항</t>
    <phoneticPr fontId="3" type="noConversion"/>
  </si>
  <si>
    <t>이스카도엠10mg주사액 1ml (하스피케어)</t>
    <phoneticPr fontId="5" type="noConversion"/>
  </si>
  <si>
    <t>662800041</t>
  </si>
  <si>
    <t>645906361</t>
  </si>
  <si>
    <t>닥터라민주 250ml (중외제약)</t>
  </si>
  <si>
    <t>670606371</t>
  </si>
  <si>
    <t>645906061</t>
  </si>
  <si>
    <t>648502640</t>
  </si>
  <si>
    <t>안타솔주250ml 1병(신풍제약)</t>
  </si>
  <si>
    <t>681100301</t>
  </si>
  <si>
    <t>625500920</t>
  </si>
  <si>
    <t>23.03.20(약가인상)
80,000</t>
    <phoneticPr fontId="5" type="noConversion"/>
  </si>
  <si>
    <t>진료 기록 영상</t>
    <phoneticPr fontId="5" type="noConversion"/>
  </si>
  <si>
    <t>예방접종료</t>
    <phoneticPr fontId="3" type="noConversion"/>
  </si>
  <si>
    <t>대상포진</t>
    <phoneticPr fontId="3" type="noConversion"/>
  </si>
  <si>
    <t>폐렴규균</t>
    <phoneticPr fontId="3" type="noConversion"/>
  </si>
  <si>
    <t>파상풍</t>
    <phoneticPr fontId="3" type="noConversion"/>
  </si>
  <si>
    <t>A형 간염</t>
    <phoneticPr fontId="3" type="noConversion"/>
  </si>
  <si>
    <t>B형 간염</t>
    <phoneticPr fontId="3" type="noConversion"/>
  </si>
  <si>
    <t>초음파 검사료</t>
    <phoneticPr fontId="3" type="noConversion"/>
  </si>
  <si>
    <t>자기공명 영상
진단료</t>
    <phoneticPr fontId="3" type="noConversion"/>
  </si>
  <si>
    <t>사람유두종 바이러스 감염증</t>
    <phoneticPr fontId="3" type="noConversion"/>
  </si>
  <si>
    <t>제증명 수수료</t>
    <phoneticPr fontId="3" type="noConversion"/>
  </si>
  <si>
    <t>진단서, 소견서, 채용결과지</t>
    <phoneticPr fontId="3" type="noConversion"/>
  </si>
  <si>
    <t xml:space="preserve">서류 재발급 </t>
    <phoneticPr fontId="5" type="noConversion"/>
  </si>
  <si>
    <t>초음파</t>
    <phoneticPr fontId="3" type="noConversion"/>
  </si>
  <si>
    <t>056400071</t>
    <phoneticPr fontId="3" type="noConversion"/>
  </si>
  <si>
    <t>진료기록 사본</t>
    <phoneticPr fontId="3" type="noConversion"/>
  </si>
  <si>
    <t>1~5매</t>
    <phoneticPr fontId="3" type="noConversion"/>
  </si>
  <si>
    <t>6매이상</t>
    <phoneticPr fontId="3" type="noConversion"/>
  </si>
  <si>
    <t>PDZ110101</t>
    <phoneticPr fontId="3" type="noConversion"/>
  </si>
  <si>
    <t>PDZ110102</t>
    <phoneticPr fontId="3" type="noConversion"/>
  </si>
  <si>
    <t>수면비</t>
    <phoneticPr fontId="5" type="noConversion"/>
  </si>
  <si>
    <t>위수면비</t>
    <phoneticPr fontId="5" type="noConversion"/>
  </si>
  <si>
    <t>대장수면비</t>
    <phoneticPr fontId="5" type="noConversion"/>
  </si>
  <si>
    <t>UBT검사</t>
    <phoneticPr fontId="3" type="noConversion"/>
  </si>
  <si>
    <t>요소호흡검사</t>
    <phoneticPr fontId="3" type="noConversion"/>
  </si>
  <si>
    <t>D5896004</t>
    <phoneticPr fontId="3" type="noConversion"/>
  </si>
  <si>
    <t>Helicobacter pylori검사</t>
    <phoneticPr fontId="3" type="noConversion"/>
  </si>
  <si>
    <t>압노바</t>
    <phoneticPr fontId="5" type="noConversion"/>
  </si>
  <si>
    <t>압노바비스쿰에이 0.2mg 1ml (아브노바)</t>
    <phoneticPr fontId="5" type="noConversion"/>
  </si>
  <si>
    <t>압노바비스쿰에이 2mg 1ml (아브노바)</t>
    <phoneticPr fontId="5" type="noConversion"/>
  </si>
  <si>
    <t>압노바비스쿰에이 20mg 1ml (아브노바)</t>
    <phoneticPr fontId="5" type="noConversion"/>
  </si>
  <si>
    <t>압노바비스쿰에프 0.02mg 1ml (아브노바)</t>
    <phoneticPr fontId="5" type="noConversion"/>
  </si>
  <si>
    <t>압노바비스쿰에프 0.2mg 1ml (아브노바)</t>
    <phoneticPr fontId="5" type="noConversion"/>
  </si>
  <si>
    <t>압노바비스쿰에프 2mg 1ml (아브노바)</t>
    <phoneticPr fontId="5" type="noConversion"/>
  </si>
  <si>
    <t>압노바비스쿰에프 20mg 1ml (아브노바)</t>
    <phoneticPr fontId="5" type="noConversion"/>
  </si>
  <si>
    <t>압노바비스쿰엠 2mg 1ml (아브노바)</t>
    <phoneticPr fontId="5" type="noConversion"/>
  </si>
  <si>
    <t>압노바비스쿰엠 20mg 1ml (아브노바)</t>
    <phoneticPr fontId="5" type="noConversion"/>
  </si>
  <si>
    <t>이스카도</t>
    <phoneticPr fontId="5" type="noConversion"/>
  </si>
  <si>
    <t>053100041</t>
    <phoneticPr fontId="3" type="noConversion"/>
  </si>
  <si>
    <t>053100101</t>
    <phoneticPr fontId="3" type="noConversion"/>
  </si>
  <si>
    <t>053100051</t>
    <phoneticPr fontId="3" type="noConversion"/>
  </si>
  <si>
    <t>053100011</t>
    <phoneticPr fontId="3" type="noConversion"/>
  </si>
  <si>
    <t>이스카도엠20mg주사액 1ml (하스피케어)</t>
    <phoneticPr fontId="5" type="noConversion"/>
  </si>
  <si>
    <t>053100061</t>
    <phoneticPr fontId="3" type="noConversion"/>
  </si>
  <si>
    <t>053100071</t>
    <phoneticPr fontId="3" type="noConversion"/>
  </si>
  <si>
    <t>이스카도큐1mg주사액 1ml (하스피케어)</t>
    <phoneticPr fontId="5" type="noConversion"/>
  </si>
  <si>
    <t>053100021</t>
    <phoneticPr fontId="3" type="noConversion"/>
  </si>
  <si>
    <t>이스카도큐20mg주사액 1ml (하스피케어)</t>
    <phoneticPr fontId="5" type="noConversion"/>
  </si>
  <si>
    <t>일반병상</t>
    <phoneticPr fontId="5" type="noConversion"/>
  </si>
  <si>
    <t>싸이모신알파1</t>
    <phoneticPr fontId="5" type="noConversion"/>
  </si>
  <si>
    <t>비타민
(메리트씨주)</t>
    <phoneticPr fontId="5" type="noConversion"/>
  </si>
  <si>
    <t>고농도비타민 20G</t>
    <phoneticPr fontId="5" type="noConversion"/>
  </si>
  <si>
    <t>고농도비타민 40G</t>
    <phoneticPr fontId="5" type="noConversion"/>
  </si>
  <si>
    <t>고농도비타민 50G</t>
    <phoneticPr fontId="5" type="noConversion"/>
  </si>
  <si>
    <t>고농도비타민 70G</t>
    <phoneticPr fontId="5" type="noConversion"/>
  </si>
  <si>
    <t>고농도비타민 80G</t>
    <phoneticPr fontId="5" type="noConversion"/>
  </si>
  <si>
    <t>셀레나제티프로주사10ml (휴온스)</t>
    <phoneticPr fontId="5" type="noConversion"/>
  </si>
  <si>
    <t>구치온주 1200mg  (비씨월드제약)</t>
    <phoneticPr fontId="5" type="noConversion"/>
  </si>
  <si>
    <t>구치온주 600mg  (비씨월드제약)</t>
    <phoneticPr fontId="5" type="noConversion"/>
  </si>
  <si>
    <t>마시주사10% 5ml  (휴온스)</t>
    <phoneticPr fontId="5" type="noConversion"/>
  </si>
  <si>
    <t>본디업주 1ml (동광제약)</t>
    <phoneticPr fontId="5" type="noConversion"/>
  </si>
  <si>
    <t>지씨아르기닌주25ml (녹십자웰빙)</t>
    <phoneticPr fontId="5" type="noConversion"/>
  </si>
  <si>
    <t>마이어스칵테일</t>
    <phoneticPr fontId="5" type="noConversion"/>
  </si>
  <si>
    <t>스모프카비벤주493ml (프레지니우스)</t>
    <phoneticPr fontId="3" type="noConversion"/>
  </si>
  <si>
    <t>한신메시마-에프액 20ml  (한국신약)</t>
    <phoneticPr fontId="5" type="noConversion"/>
  </si>
  <si>
    <t>셀레나제100mcg퍼오랄액 2ml(휴온스)</t>
    <phoneticPr fontId="5" type="noConversion"/>
  </si>
  <si>
    <t>셀레나제티퍼오랄액 10ml  (휴온스)</t>
    <phoneticPr fontId="5" type="noConversion"/>
  </si>
  <si>
    <t>EKSO</t>
    <phoneticPr fontId="5" type="noConversion"/>
  </si>
  <si>
    <t>고압산소치료</t>
    <phoneticPr fontId="5" type="noConversion"/>
  </si>
  <si>
    <t>원적외선
온열치료</t>
    <phoneticPr fontId="5" type="noConversion"/>
  </si>
  <si>
    <t>NK뷰키트</t>
    <phoneticPr fontId="5" type="noConversion"/>
  </si>
  <si>
    <t>면역세포검사</t>
    <phoneticPr fontId="5" type="noConversion"/>
  </si>
  <si>
    <t>원적외선온열치료</t>
    <phoneticPr fontId="5" type="noConversion"/>
  </si>
  <si>
    <t>HBOT</t>
    <phoneticPr fontId="5" type="noConversion"/>
  </si>
  <si>
    <t>고주파온열치료(EKSO외래)</t>
    <phoneticPr fontId="3" type="noConversion"/>
  </si>
  <si>
    <t>고주파온열치료(BSD외래)</t>
    <phoneticPr fontId="3" type="noConversion"/>
  </si>
  <si>
    <t>HZ272</t>
    <phoneticPr fontId="3" type="noConversion"/>
  </si>
  <si>
    <t>BSD</t>
  </si>
  <si>
    <t>복용약</t>
    <phoneticPr fontId="5" type="noConversion"/>
  </si>
  <si>
    <t>데노넥스주(영진약품)</t>
    <phoneticPr fontId="5" type="noConversion"/>
  </si>
  <si>
    <t>오마프원페리주362ml (CJ헬스케어)</t>
    <phoneticPr fontId="5" type="noConversion"/>
  </si>
  <si>
    <t>비타민</t>
    <phoneticPr fontId="5" type="noConversion"/>
  </si>
  <si>
    <t>이뮤코텔 1mg (비오신코리아)</t>
    <phoneticPr fontId="5" type="noConversion"/>
  </si>
  <si>
    <t>싸이원주(동광제약)</t>
    <phoneticPr fontId="3" type="noConversion"/>
  </si>
  <si>
    <t>2인실 병실사용료</t>
    <phoneticPr fontId="5" type="noConversion"/>
  </si>
  <si>
    <t>ABZ020001</t>
    <phoneticPr fontId="3" type="noConversion"/>
  </si>
  <si>
    <t>1인실 병실사용료</t>
    <phoneticPr fontId="5" type="noConversion"/>
  </si>
  <si>
    <t>ABZ010001</t>
    <phoneticPr fontId="3" type="noConversion"/>
  </si>
  <si>
    <t>상급병상</t>
    <phoneticPr fontId="5" type="noConversion"/>
  </si>
  <si>
    <t>병실료</t>
    <phoneticPr fontId="5" type="noConversion"/>
  </si>
  <si>
    <t>053100091</t>
    <phoneticPr fontId="3" type="noConversion"/>
  </si>
  <si>
    <t>이스카도엠1mg주사액 1ml (하스피케어)</t>
    <phoneticPr fontId="5" type="noConversion"/>
  </si>
  <si>
    <t>압노바비스쿰에이 0.02mg 1ml (아브노바)</t>
    <phoneticPr fontId="5" type="noConversion"/>
  </si>
  <si>
    <t xml:space="preserve"> 가격정보(단위:원)</t>
    <phoneticPr fontId="3" type="noConversion"/>
  </si>
  <si>
    <t>코드</t>
    <phoneticPr fontId="3" type="noConversion"/>
  </si>
  <si>
    <t>압노바비스쿰엠 0.02mg 1ml (아브노바)</t>
    <phoneticPr fontId="5" type="noConversion"/>
  </si>
  <si>
    <t>압노바비스쿰엠 0.2mg 1ml (아브노바)</t>
    <phoneticPr fontId="5" type="noConversion"/>
  </si>
  <si>
    <t>이스카도엠0.01mg주사액 1ml (하스피케어)</t>
    <phoneticPr fontId="5" type="noConversion"/>
  </si>
  <si>
    <t>이스카도엠0.1mg주사액 1ml (하스피케어)</t>
    <phoneticPr fontId="5" type="noConversion"/>
  </si>
  <si>
    <t>이스카도큐0.01mg주사액 1ml (하스피케어)</t>
    <phoneticPr fontId="5" type="noConversion"/>
  </si>
  <si>
    <t>053100081</t>
    <phoneticPr fontId="3" type="noConversion"/>
  </si>
  <si>
    <t>이스카도큐0.1mg주사액 1ml (하스피케어)</t>
    <phoneticPr fontId="5" type="noConversion"/>
  </si>
  <si>
    <t>이스카도큐10mg주사액 1ml (하스피케어)</t>
    <phoneticPr fontId="5" type="noConversion"/>
  </si>
  <si>
    <t>053100031</t>
    <phoneticPr fontId="3" type="noConversion"/>
  </si>
  <si>
    <t>자닥신주(파마리서치)</t>
    <phoneticPr fontId="5" type="noConversion"/>
  </si>
  <si>
    <t>이뮤코텔</t>
    <phoneticPr fontId="3" type="noConversion"/>
  </si>
  <si>
    <t>고농도비타민 30G</t>
    <phoneticPr fontId="5" type="noConversion"/>
  </si>
  <si>
    <t>고농도비타민 60G</t>
    <phoneticPr fontId="5" type="noConversion"/>
  </si>
  <si>
    <t>셀레나제티프로주사 20ml (휴온스)</t>
    <phoneticPr fontId="5" type="noConversion"/>
  </si>
  <si>
    <t>리포토신주사 12ml  (휴온스)</t>
    <phoneticPr fontId="5" type="noConversion"/>
  </si>
  <si>
    <t>징크온주 10ml  (동광제약)</t>
    <phoneticPr fontId="5" type="noConversion"/>
  </si>
  <si>
    <t>글루타틴정100mg(탈콘알에프 제약)</t>
    <phoneticPr fontId="5" type="noConversion"/>
  </si>
  <si>
    <t>고주파온열치료(BSD입원)</t>
    <phoneticPr fontId="3" type="noConversion"/>
  </si>
  <si>
    <t>고주파온열치료(EKSO입원)</t>
    <phoneticPr fontId="3" type="noConversion"/>
  </si>
  <si>
    <t>M0586</t>
    <phoneticPr fontId="5" type="noConversion"/>
  </si>
  <si>
    <t>D7631A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</si>
</sst>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9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9C0006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1" fontId="9" fillId="3" borderId="1" xfId="3" applyFont="1" applyFill="1" applyBorder="1" applyAlignment="1">
      <alignment horizontal="center" vertical="center"/>
    </xf>
    <xf numFmtId="0" fontId="6" fillId="0" borderId="0" xfId="0" applyFont="1"/>
    <xf numFmtId="41" fontId="10" fillId="0" borderId="1" xfId="2" applyFont="1" applyFill="1" applyBorder="1" applyAlignment="1">
      <alignment horizontal="center" vertical="center"/>
    </xf>
    <xf numFmtId="41" fontId="4" fillId="0" borderId="1" xfId="2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1" fontId="14" fillId="2" borderId="1" xfId="4" applyNumberFormat="1" applyFont="1" applyFill="1" applyBorder="1">
      <alignment vertical="center"/>
    </xf>
    <xf numFmtId="0" fontId="14" fillId="2" borderId="1" xfId="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41" fontId="14" fillId="0" borderId="1" xfId="3" applyFont="1" applyFill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1" fontId="14" fillId="2" borderId="1" xfId="3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41" fontId="15" fillId="0" borderId="1" xfId="5" applyFont="1" applyFill="1" applyBorder="1" applyAlignment="1">
      <alignment horizontal="center" vertical="center"/>
    </xf>
    <xf numFmtId="41" fontId="18" fillId="0" borderId="1" xfId="3" applyFont="1" applyFill="1" applyBorder="1">
      <alignment vertical="center"/>
    </xf>
    <xf numFmtId="0" fontId="18" fillId="0" borderId="1" xfId="0" applyFont="1" applyBorder="1" applyAlignment="1">
      <alignment horizontal="center" vertical="center"/>
    </xf>
    <xf numFmtId="41" fontId="18" fillId="2" borderId="1" xfId="3" applyFont="1" applyFill="1" applyBorder="1">
      <alignment vertical="center"/>
    </xf>
    <xf numFmtId="0" fontId="1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</cellXfs>
  <cellStyles count="6">
    <cellStyle name="나쁨" xfId="4" builtinId="27"/>
    <cellStyle name="쉼표 [0]" xfId="3" builtinId="6"/>
    <cellStyle name="쉼표 [0] 2" xfId="2"/>
    <cellStyle name="쉼표 [0] 2 2" xfId="5"/>
    <cellStyle name="표준" xfId="0" builtinId="0"/>
    <cellStyle name="표준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D7" sqref="D7"/>
    </sheetView>
  </sheetViews>
  <sheetFormatPr defaultRowHeight="16.5"/>
  <cols>
    <col min="1" max="1" width="25.375" customWidth="1"/>
    <col min="2" max="2" width="30.875" customWidth="1"/>
    <col min="3" max="3" width="14.375" customWidth="1"/>
    <col min="4" max="4" width="28.875" customWidth="1"/>
    <col min="5" max="5" width="11.125" customWidth="1"/>
    <col min="6" max="6" width="17.75" bestFit="1" customWidth="1"/>
  </cols>
  <sheetData>
    <row r="1" spans="1:6" s="13" customFormat="1" ht="18" customHeight="1">
      <c r="A1" s="57" t="s">
        <v>0</v>
      </c>
      <c r="B1" s="64" t="s">
        <v>1</v>
      </c>
      <c r="C1" s="67" t="s">
        <v>2</v>
      </c>
      <c r="D1" s="68"/>
      <c r="E1" s="69"/>
      <c r="F1" s="64" t="s">
        <v>67</v>
      </c>
    </row>
    <row r="2" spans="1:6" s="13" customFormat="1" ht="18" customHeight="1">
      <c r="A2" s="57"/>
      <c r="B2" s="65"/>
      <c r="C2" s="4" t="s">
        <v>3</v>
      </c>
      <c r="D2" s="4" t="s">
        <v>4</v>
      </c>
      <c r="E2" s="4" t="s">
        <v>5</v>
      </c>
      <c r="F2" s="65"/>
    </row>
    <row r="3" spans="1:6" s="13" customFormat="1" ht="18" customHeight="1">
      <c r="A3" s="61" t="s">
        <v>87</v>
      </c>
      <c r="B3" s="70" t="s">
        <v>6</v>
      </c>
      <c r="C3" s="1" t="s">
        <v>47</v>
      </c>
      <c r="D3" s="2" t="s">
        <v>7</v>
      </c>
      <c r="E3" s="7">
        <v>370000</v>
      </c>
      <c r="F3" s="14"/>
    </row>
    <row r="4" spans="1:6" s="13" customFormat="1" ht="18" customHeight="1">
      <c r="A4" s="62"/>
      <c r="B4" s="71"/>
      <c r="C4" s="1" t="s">
        <v>53</v>
      </c>
      <c r="D4" s="2" t="s">
        <v>8</v>
      </c>
      <c r="E4" s="7">
        <v>420000</v>
      </c>
      <c r="F4" s="14"/>
    </row>
    <row r="5" spans="1:6" s="13" customFormat="1" ht="18" customHeight="1">
      <c r="A5" s="62"/>
      <c r="B5" s="71"/>
      <c r="C5" s="1" t="s">
        <v>54</v>
      </c>
      <c r="D5" s="2" t="s">
        <v>37</v>
      </c>
      <c r="E5" s="7">
        <v>370000</v>
      </c>
      <c r="F5" s="14"/>
    </row>
    <row r="6" spans="1:6" s="13" customFormat="1" ht="18" customHeight="1">
      <c r="A6" s="62"/>
      <c r="B6" s="71"/>
      <c r="C6" s="1" t="s">
        <v>55</v>
      </c>
      <c r="D6" s="2" t="s">
        <v>38</v>
      </c>
      <c r="E6" s="7">
        <v>370000</v>
      </c>
      <c r="F6" s="14"/>
    </row>
    <row r="7" spans="1:6" s="13" customFormat="1" ht="18" customHeight="1">
      <c r="A7" s="62"/>
      <c r="B7" s="71"/>
      <c r="C7" s="1" t="s">
        <v>56</v>
      </c>
      <c r="D7" s="2" t="s">
        <v>62</v>
      </c>
      <c r="E7" s="7">
        <v>450000</v>
      </c>
      <c r="F7" s="14"/>
    </row>
    <row r="8" spans="1:6" s="13" customFormat="1" ht="18" customHeight="1">
      <c r="A8" s="62"/>
      <c r="B8" s="71"/>
      <c r="C8" s="1" t="s">
        <v>57</v>
      </c>
      <c r="D8" s="2" t="s">
        <v>39</v>
      </c>
      <c r="E8" s="7">
        <v>450000</v>
      </c>
      <c r="F8" s="14"/>
    </row>
    <row r="9" spans="1:6" s="13" customFormat="1" ht="18" customHeight="1">
      <c r="A9" s="62"/>
      <c r="B9" s="71"/>
      <c r="C9" s="1" t="s">
        <v>61</v>
      </c>
      <c r="D9" s="2" t="s">
        <v>66</v>
      </c>
      <c r="E9" s="7">
        <v>450000</v>
      </c>
      <c r="F9" s="14"/>
    </row>
    <row r="10" spans="1:6" s="13" customFormat="1" ht="18" customHeight="1">
      <c r="A10" s="62"/>
      <c r="B10" s="71"/>
      <c r="C10" s="1" t="s">
        <v>60</v>
      </c>
      <c r="D10" s="2" t="s">
        <v>63</v>
      </c>
      <c r="E10" s="7">
        <v>450000</v>
      </c>
      <c r="F10" s="14"/>
    </row>
    <row r="11" spans="1:6" s="13" customFormat="1" ht="18" customHeight="1">
      <c r="A11" s="62"/>
      <c r="B11" s="71"/>
      <c r="C11" s="1" t="s">
        <v>59</v>
      </c>
      <c r="D11" s="2" t="s">
        <v>64</v>
      </c>
      <c r="E11" s="7">
        <v>450000</v>
      </c>
      <c r="F11" s="14"/>
    </row>
    <row r="12" spans="1:6" s="13" customFormat="1" ht="18" customHeight="1">
      <c r="A12" s="63"/>
      <c r="B12" s="72"/>
      <c r="C12" s="1" t="s">
        <v>58</v>
      </c>
      <c r="D12" s="2" t="s">
        <v>65</v>
      </c>
      <c r="E12" s="7">
        <v>450000</v>
      </c>
      <c r="F12" s="14"/>
    </row>
    <row r="13" spans="1:6" s="13" customFormat="1" ht="18" customHeight="1">
      <c r="A13" s="61" t="s">
        <v>86</v>
      </c>
      <c r="B13" s="61" t="s">
        <v>92</v>
      </c>
      <c r="C13" s="1" t="s">
        <v>50</v>
      </c>
      <c r="D13" s="1" t="s">
        <v>9</v>
      </c>
      <c r="E13" s="7">
        <v>100000</v>
      </c>
      <c r="F13" s="14"/>
    </row>
    <row r="14" spans="1:6" s="13" customFormat="1" ht="18" customHeight="1">
      <c r="A14" s="62"/>
      <c r="B14" s="62"/>
      <c r="C14" s="1" t="s">
        <v>51</v>
      </c>
      <c r="D14" s="1" t="s">
        <v>10</v>
      </c>
      <c r="E14" s="7">
        <v>100000</v>
      </c>
      <c r="F14" s="14"/>
    </row>
    <row r="15" spans="1:6" s="13" customFormat="1" ht="18" customHeight="1">
      <c r="A15" s="62"/>
      <c r="B15" s="62"/>
      <c r="C15" s="1" t="s">
        <v>49</v>
      </c>
      <c r="D15" s="1" t="s">
        <v>40</v>
      </c>
      <c r="E15" s="7">
        <v>100000</v>
      </c>
      <c r="F15" s="14"/>
    </row>
    <row r="16" spans="1:6" s="13" customFormat="1" ht="18" customHeight="1">
      <c r="A16" s="62"/>
      <c r="B16" s="62"/>
      <c r="C16" s="1" t="s">
        <v>48</v>
      </c>
      <c r="D16" s="1" t="s">
        <v>11</v>
      </c>
      <c r="E16" s="7">
        <v>100000</v>
      </c>
      <c r="F16" s="14"/>
    </row>
    <row r="17" spans="1:6" s="13" customFormat="1" ht="18" customHeight="1">
      <c r="A17" s="63"/>
      <c r="B17" s="63"/>
      <c r="C17" s="1" t="s">
        <v>52</v>
      </c>
      <c r="D17" s="1" t="s">
        <v>12</v>
      </c>
      <c r="E17" s="7">
        <v>180000</v>
      </c>
      <c r="F17" s="14"/>
    </row>
    <row r="18" spans="1:6" s="13" customFormat="1" ht="18" customHeight="1">
      <c r="A18" s="29" t="s">
        <v>102</v>
      </c>
      <c r="B18" s="28" t="s">
        <v>103</v>
      </c>
      <c r="C18" s="1" t="s">
        <v>104</v>
      </c>
      <c r="D18" s="1" t="s">
        <v>105</v>
      </c>
      <c r="E18" s="7">
        <v>29000</v>
      </c>
      <c r="F18" s="14"/>
    </row>
    <row r="19" spans="1:6" s="13" customFormat="1" ht="18" customHeight="1">
      <c r="A19" s="66" t="s">
        <v>13</v>
      </c>
      <c r="B19" s="58" t="s">
        <v>99</v>
      </c>
      <c r="C19" s="1" t="s">
        <v>35</v>
      </c>
      <c r="D19" s="1" t="s">
        <v>100</v>
      </c>
      <c r="E19" s="8">
        <v>60000</v>
      </c>
      <c r="F19" s="14"/>
    </row>
    <row r="20" spans="1:6" s="13" customFormat="1" ht="18" customHeight="1">
      <c r="A20" s="66"/>
      <c r="B20" s="59"/>
      <c r="C20" s="1" t="s">
        <v>36</v>
      </c>
      <c r="D20" s="1" t="s">
        <v>101</v>
      </c>
      <c r="E20" s="7">
        <v>80000</v>
      </c>
      <c r="F20" s="14"/>
    </row>
    <row r="21" spans="1:6" s="13" customFormat="1" ht="18" customHeight="1">
      <c r="A21" s="66" t="s">
        <v>80</v>
      </c>
      <c r="B21" s="73" t="s">
        <v>81</v>
      </c>
      <c r="C21" s="10">
        <v>65550901</v>
      </c>
      <c r="D21" s="10" t="s">
        <v>14</v>
      </c>
      <c r="E21" s="8">
        <v>190000</v>
      </c>
      <c r="F21" s="14"/>
    </row>
    <row r="22" spans="1:6" s="13" customFormat="1" ht="18" customHeight="1">
      <c r="A22" s="66"/>
      <c r="B22" s="74"/>
      <c r="C22" s="10">
        <v>56400041</v>
      </c>
      <c r="D22" s="10" t="s">
        <v>15</v>
      </c>
      <c r="E22" s="8">
        <v>190000</v>
      </c>
      <c r="F22" s="14"/>
    </row>
    <row r="23" spans="1:6" s="13" customFormat="1" ht="18" customHeight="1">
      <c r="A23" s="66"/>
      <c r="B23" s="73" t="s">
        <v>88</v>
      </c>
      <c r="C23" s="10">
        <v>650001881</v>
      </c>
      <c r="D23" s="10" t="s">
        <v>16</v>
      </c>
      <c r="E23" s="8">
        <v>140000</v>
      </c>
      <c r="F23" s="14"/>
    </row>
    <row r="24" spans="1:6" s="13" customFormat="1" ht="18" customHeight="1">
      <c r="A24" s="66"/>
      <c r="B24" s="74"/>
      <c r="C24" s="10">
        <v>655500021</v>
      </c>
      <c r="D24" s="10" t="s">
        <v>17</v>
      </c>
      <c r="E24" s="8">
        <v>190000</v>
      </c>
      <c r="F24" s="1"/>
    </row>
    <row r="25" spans="1:6" s="13" customFormat="1" ht="18" customHeight="1">
      <c r="A25" s="66"/>
      <c r="B25" s="9" t="s">
        <v>83</v>
      </c>
      <c r="C25" s="10">
        <v>650001961</v>
      </c>
      <c r="D25" s="10" t="s">
        <v>18</v>
      </c>
      <c r="E25" s="8">
        <v>30000</v>
      </c>
      <c r="F25" s="1"/>
    </row>
    <row r="26" spans="1:6" s="13" customFormat="1" ht="18" customHeight="1">
      <c r="A26" s="66"/>
      <c r="B26" s="9" t="s">
        <v>82</v>
      </c>
      <c r="C26" s="10">
        <v>648902271</v>
      </c>
      <c r="D26" s="10" t="s">
        <v>19</v>
      </c>
      <c r="E26" s="8">
        <v>150000</v>
      </c>
      <c r="F26" s="1"/>
    </row>
    <row r="27" spans="1:6" s="13" customFormat="1" ht="18" customHeight="1">
      <c r="A27" s="66"/>
      <c r="B27" s="73" t="s">
        <v>84</v>
      </c>
      <c r="C27" s="10">
        <v>650001801</v>
      </c>
      <c r="D27" s="10" t="s">
        <v>20</v>
      </c>
      <c r="E27" s="8">
        <v>80000</v>
      </c>
      <c r="F27" s="1"/>
    </row>
    <row r="28" spans="1:6" s="13" customFormat="1" ht="33">
      <c r="A28" s="66"/>
      <c r="B28" s="75"/>
      <c r="C28" s="19">
        <v>655501741</v>
      </c>
      <c r="D28" s="19" t="s">
        <v>21</v>
      </c>
      <c r="E28" s="8">
        <v>70000</v>
      </c>
      <c r="F28" s="20" t="s">
        <v>78</v>
      </c>
    </row>
    <row r="29" spans="1:6" s="13" customFormat="1" ht="33">
      <c r="A29" s="66"/>
      <c r="B29" s="74"/>
      <c r="C29" s="19">
        <v>665900181</v>
      </c>
      <c r="D29" s="19" t="s">
        <v>22</v>
      </c>
      <c r="E29" s="8">
        <v>70000</v>
      </c>
      <c r="F29" s="20" t="s">
        <v>78</v>
      </c>
    </row>
    <row r="30" spans="1:6" s="13" customFormat="1" ht="18" customHeight="1">
      <c r="A30" s="66"/>
      <c r="B30" s="73" t="s">
        <v>85</v>
      </c>
      <c r="C30" s="16" t="s">
        <v>93</v>
      </c>
      <c r="D30" s="10" t="s">
        <v>23</v>
      </c>
      <c r="E30" s="8">
        <v>23000</v>
      </c>
      <c r="F30" s="1"/>
    </row>
    <row r="31" spans="1:6" s="13" customFormat="1" ht="18" customHeight="1">
      <c r="A31" s="66"/>
      <c r="B31" s="74"/>
      <c r="C31" s="10">
        <v>668900923</v>
      </c>
      <c r="D31" s="10" t="s">
        <v>24</v>
      </c>
      <c r="E31" s="8">
        <v>23000</v>
      </c>
      <c r="F31" s="14"/>
    </row>
    <row r="32" spans="1:6" s="13" customFormat="1" ht="18" customHeight="1">
      <c r="A32" s="58" t="s">
        <v>89</v>
      </c>
      <c r="B32" s="15" t="s">
        <v>25</v>
      </c>
      <c r="C32" s="1" t="s">
        <v>33</v>
      </c>
      <c r="D32" s="1" t="s">
        <v>25</v>
      </c>
      <c r="E32" s="8">
        <v>30000</v>
      </c>
      <c r="F32" s="14"/>
    </row>
    <row r="33" spans="1:6" s="13" customFormat="1" ht="18" customHeight="1">
      <c r="A33" s="59"/>
      <c r="B33" s="15" t="s">
        <v>26</v>
      </c>
      <c r="C33" s="1" t="s">
        <v>34</v>
      </c>
      <c r="D33" s="1" t="s">
        <v>26</v>
      </c>
      <c r="E33" s="8">
        <v>40000</v>
      </c>
      <c r="F33" s="14"/>
    </row>
    <row r="34" spans="1:6" s="13" customFormat="1" ht="18" customHeight="1">
      <c r="A34" s="59"/>
      <c r="B34" s="15" t="s">
        <v>28</v>
      </c>
      <c r="C34" s="1" t="s">
        <v>31</v>
      </c>
      <c r="D34" s="1" t="s">
        <v>41</v>
      </c>
      <c r="E34" s="8">
        <v>20000</v>
      </c>
      <c r="F34" s="14"/>
    </row>
    <row r="35" spans="1:6" s="13" customFormat="1" ht="18" customHeight="1">
      <c r="A35" s="59"/>
      <c r="B35" s="15" t="s">
        <v>29</v>
      </c>
      <c r="C35" s="1" t="s">
        <v>32</v>
      </c>
      <c r="D35" s="1" t="s">
        <v>29</v>
      </c>
      <c r="E35" s="8">
        <v>20000</v>
      </c>
      <c r="F35" s="14"/>
    </row>
    <row r="36" spans="1:6" s="13" customFormat="1" ht="18" customHeight="1">
      <c r="A36" s="59"/>
      <c r="B36" s="58" t="s">
        <v>79</v>
      </c>
      <c r="C36" s="1" t="s">
        <v>44</v>
      </c>
      <c r="D36" s="1" t="s">
        <v>30</v>
      </c>
      <c r="E36" s="8">
        <v>10000</v>
      </c>
      <c r="F36" s="14"/>
    </row>
    <row r="37" spans="1:6" s="13" customFormat="1" ht="18" customHeight="1">
      <c r="A37" s="59"/>
      <c r="B37" s="59"/>
      <c r="C37" s="11" t="s">
        <v>45</v>
      </c>
      <c r="D37" s="11" t="s">
        <v>42</v>
      </c>
      <c r="E37" s="12">
        <v>20000</v>
      </c>
      <c r="F37" s="14"/>
    </row>
    <row r="38" spans="1:6" s="13" customFormat="1">
      <c r="A38" s="59"/>
      <c r="B38" s="60"/>
      <c r="C38" s="11" t="s">
        <v>46</v>
      </c>
      <c r="D38" s="11" t="s">
        <v>43</v>
      </c>
      <c r="E38" s="12">
        <v>20000</v>
      </c>
      <c r="F38" s="14"/>
    </row>
    <row r="39" spans="1:6" s="13" customFormat="1">
      <c r="A39" s="59"/>
      <c r="B39" s="18" t="s">
        <v>94</v>
      </c>
      <c r="C39" s="11" t="s">
        <v>97</v>
      </c>
      <c r="D39" s="11" t="s">
        <v>95</v>
      </c>
      <c r="E39" s="12">
        <v>1000</v>
      </c>
      <c r="F39" s="14"/>
    </row>
    <row r="40" spans="1:6" s="13" customFormat="1">
      <c r="A40" s="59"/>
      <c r="B40" s="18" t="s">
        <v>94</v>
      </c>
      <c r="C40" s="11" t="s">
        <v>98</v>
      </c>
      <c r="D40" s="11" t="s">
        <v>96</v>
      </c>
      <c r="E40" s="12">
        <v>100</v>
      </c>
      <c r="F40" s="14"/>
    </row>
    <row r="41" spans="1:6" s="13" customFormat="1" ht="18" customHeight="1">
      <c r="A41" s="59"/>
      <c r="B41" s="15" t="s">
        <v>27</v>
      </c>
      <c r="C41" s="1"/>
      <c r="D41" s="1" t="s">
        <v>27</v>
      </c>
      <c r="E41" s="8">
        <v>30000</v>
      </c>
      <c r="F41" s="14"/>
    </row>
    <row r="42" spans="1:6" s="13" customFormat="1" ht="18" customHeight="1">
      <c r="A42" s="60"/>
      <c r="B42" s="15" t="s">
        <v>91</v>
      </c>
      <c r="C42" s="1"/>
      <c r="D42" s="17" t="s">
        <v>90</v>
      </c>
      <c r="E42" s="8">
        <v>1000</v>
      </c>
      <c r="F42" s="17"/>
    </row>
    <row r="43" spans="1:6">
      <c r="A43" s="6"/>
    </row>
  </sheetData>
  <mergeCells count="17">
    <mergeCell ref="B21:B22"/>
    <mergeCell ref="A32:A42"/>
    <mergeCell ref="A3:A12"/>
    <mergeCell ref="A13:A17"/>
    <mergeCell ref="B36:B38"/>
    <mergeCell ref="F1:F2"/>
    <mergeCell ref="A21:A31"/>
    <mergeCell ref="A19:A20"/>
    <mergeCell ref="A1:A2"/>
    <mergeCell ref="B1:B2"/>
    <mergeCell ref="C1:E1"/>
    <mergeCell ref="B3:B12"/>
    <mergeCell ref="B13:B17"/>
    <mergeCell ref="B19:B20"/>
    <mergeCell ref="B30:B31"/>
    <mergeCell ref="B27:B29"/>
    <mergeCell ref="B23:B24"/>
  </mergeCells>
  <phoneticPr fontId="3" type="noConversion"/>
  <pageMargins left="0.11811023622047245" right="0.11811023622047245" top="0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G26" sqref="G26"/>
    </sheetView>
  </sheetViews>
  <sheetFormatPr defaultRowHeight="16.5"/>
  <cols>
    <col min="1" max="2" width="14.5" style="13" bestFit="1" customWidth="1"/>
    <col min="3" max="3" width="9.375" style="13" bestFit="1" customWidth="1"/>
    <col min="4" max="4" width="35.375" style="13" bestFit="1" customWidth="1"/>
    <col min="5" max="5" width="8.375" style="13" bestFit="1" customWidth="1"/>
    <col min="6" max="6" width="9.25" style="13" bestFit="1" customWidth="1"/>
    <col min="7" max="16384" width="9" style="13"/>
  </cols>
  <sheetData>
    <row r="1" spans="1:6">
      <c r="A1" s="57" t="s">
        <v>0</v>
      </c>
      <c r="B1" s="57" t="s">
        <v>1</v>
      </c>
      <c r="C1" s="57" t="s">
        <v>2</v>
      </c>
      <c r="D1" s="57"/>
      <c r="E1" s="57" t="s">
        <v>172</v>
      </c>
      <c r="F1" s="57"/>
    </row>
    <row r="2" spans="1:6">
      <c r="A2" s="57"/>
      <c r="B2" s="57"/>
      <c r="C2" s="44" t="s">
        <v>173</v>
      </c>
      <c r="D2" s="44" t="s">
        <v>4</v>
      </c>
      <c r="E2" s="5" t="s">
        <v>5</v>
      </c>
      <c r="F2" s="44" t="s">
        <v>67</v>
      </c>
    </row>
    <row r="3" spans="1:6">
      <c r="A3" s="54" t="s">
        <v>106</v>
      </c>
      <c r="B3" s="54" t="s">
        <v>106</v>
      </c>
      <c r="C3" s="48">
        <v>681300081</v>
      </c>
      <c r="D3" s="3" t="s">
        <v>171</v>
      </c>
      <c r="E3" s="40">
        <v>30000</v>
      </c>
      <c r="F3" s="41"/>
    </row>
    <row r="4" spans="1:6">
      <c r="A4" s="54"/>
      <c r="B4" s="54"/>
      <c r="C4" s="48">
        <v>681300041</v>
      </c>
      <c r="D4" s="3" t="s">
        <v>107</v>
      </c>
      <c r="E4" s="40">
        <v>30000</v>
      </c>
      <c r="F4" s="41"/>
    </row>
    <row r="5" spans="1:6">
      <c r="A5" s="54"/>
      <c r="B5" s="54"/>
      <c r="C5" s="48">
        <v>681300091</v>
      </c>
      <c r="D5" s="3" t="s">
        <v>108</v>
      </c>
      <c r="E5" s="40">
        <v>30000</v>
      </c>
      <c r="F5" s="41"/>
    </row>
    <row r="6" spans="1:6">
      <c r="A6" s="54"/>
      <c r="B6" s="54"/>
      <c r="C6" s="48">
        <v>681300021</v>
      </c>
      <c r="D6" s="3" t="s">
        <v>109</v>
      </c>
      <c r="E6" s="40">
        <v>40000</v>
      </c>
      <c r="F6" s="41"/>
    </row>
    <row r="7" spans="1:6">
      <c r="A7" s="54"/>
      <c r="B7" s="54"/>
      <c r="C7" s="48">
        <v>681300131</v>
      </c>
      <c r="D7" s="3" t="s">
        <v>110</v>
      </c>
      <c r="E7" s="40">
        <v>30000</v>
      </c>
      <c r="F7" s="41"/>
    </row>
    <row r="8" spans="1:6">
      <c r="A8" s="54"/>
      <c r="B8" s="54"/>
      <c r="C8" s="48">
        <v>681300121</v>
      </c>
      <c r="D8" s="3" t="s">
        <v>111</v>
      </c>
      <c r="E8" s="40">
        <v>30000</v>
      </c>
      <c r="F8" s="41"/>
    </row>
    <row r="9" spans="1:6">
      <c r="A9" s="54"/>
      <c r="B9" s="54"/>
      <c r="C9" s="48">
        <v>681300111</v>
      </c>
      <c r="D9" s="3" t="s">
        <v>112</v>
      </c>
      <c r="E9" s="40">
        <v>35000</v>
      </c>
      <c r="F9" s="41"/>
    </row>
    <row r="10" spans="1:6">
      <c r="A10" s="54"/>
      <c r="B10" s="54"/>
      <c r="C10" s="48">
        <v>681300101</v>
      </c>
      <c r="D10" s="3" t="s">
        <v>113</v>
      </c>
      <c r="E10" s="40">
        <v>45000</v>
      </c>
      <c r="F10" s="41"/>
    </row>
    <row r="11" spans="1:6">
      <c r="A11" s="54"/>
      <c r="B11" s="54"/>
      <c r="C11" s="48">
        <v>681300051</v>
      </c>
      <c r="D11" s="3" t="s">
        <v>174</v>
      </c>
      <c r="E11" s="40">
        <v>30000</v>
      </c>
      <c r="F11" s="41"/>
    </row>
    <row r="12" spans="1:6">
      <c r="A12" s="54"/>
      <c r="B12" s="54"/>
      <c r="C12" s="48">
        <v>681300071</v>
      </c>
      <c r="D12" s="3" t="s">
        <v>175</v>
      </c>
      <c r="E12" s="40">
        <v>30000</v>
      </c>
      <c r="F12" s="41"/>
    </row>
    <row r="13" spans="1:6">
      <c r="A13" s="54"/>
      <c r="B13" s="54"/>
      <c r="C13" s="48">
        <v>681300061</v>
      </c>
      <c r="D13" s="3" t="s">
        <v>114</v>
      </c>
      <c r="E13" s="40">
        <v>30000</v>
      </c>
      <c r="F13" s="41"/>
    </row>
    <row r="14" spans="1:6">
      <c r="A14" s="54"/>
      <c r="B14" s="54"/>
      <c r="C14" s="48">
        <v>681300031</v>
      </c>
      <c r="D14" s="3" t="s">
        <v>115</v>
      </c>
      <c r="E14" s="40">
        <v>40000</v>
      </c>
      <c r="F14" s="41"/>
    </row>
    <row r="15" spans="1:6">
      <c r="A15" s="54" t="s">
        <v>116</v>
      </c>
      <c r="B15" s="49" t="s">
        <v>116</v>
      </c>
      <c r="C15" s="31" t="s">
        <v>117</v>
      </c>
      <c r="D15" s="32" t="s">
        <v>176</v>
      </c>
      <c r="E15" s="42">
        <v>40000</v>
      </c>
      <c r="F15" s="43"/>
    </row>
    <row r="16" spans="1:6">
      <c r="A16" s="54"/>
      <c r="B16" s="49"/>
      <c r="C16" s="33" t="s">
        <v>118</v>
      </c>
      <c r="D16" s="32" t="s">
        <v>177</v>
      </c>
      <c r="E16" s="42">
        <v>40000</v>
      </c>
      <c r="F16" s="43"/>
    </row>
    <row r="17" spans="1:6">
      <c r="A17" s="54"/>
      <c r="B17" s="49"/>
      <c r="C17" s="31" t="s">
        <v>119</v>
      </c>
      <c r="D17" s="32" t="s">
        <v>170</v>
      </c>
      <c r="E17" s="42">
        <v>40000</v>
      </c>
      <c r="F17" s="43"/>
    </row>
    <row r="18" spans="1:6">
      <c r="A18" s="54"/>
      <c r="B18" s="49"/>
      <c r="C18" s="31" t="s">
        <v>120</v>
      </c>
      <c r="D18" s="32" t="s">
        <v>68</v>
      </c>
      <c r="E18" s="42">
        <v>40000</v>
      </c>
      <c r="F18" s="43"/>
    </row>
    <row r="19" spans="1:6">
      <c r="A19" s="54"/>
      <c r="B19" s="49"/>
      <c r="C19" s="31" t="s">
        <v>169</v>
      </c>
      <c r="D19" s="32" t="s">
        <v>121</v>
      </c>
      <c r="E19" s="42">
        <v>50000</v>
      </c>
      <c r="F19" s="43"/>
    </row>
    <row r="20" spans="1:6">
      <c r="A20" s="54"/>
      <c r="B20" s="49"/>
      <c r="C20" s="31" t="s">
        <v>122</v>
      </c>
      <c r="D20" s="32" t="s">
        <v>178</v>
      </c>
      <c r="E20" s="42">
        <v>40000</v>
      </c>
      <c r="F20" s="43"/>
    </row>
    <row r="21" spans="1:6">
      <c r="A21" s="54"/>
      <c r="B21" s="49"/>
      <c r="C21" s="31" t="s">
        <v>179</v>
      </c>
      <c r="D21" s="32" t="s">
        <v>180</v>
      </c>
      <c r="E21" s="42">
        <v>40000</v>
      </c>
      <c r="F21" s="43"/>
    </row>
    <row r="22" spans="1:6">
      <c r="A22" s="54"/>
      <c r="B22" s="49"/>
      <c r="C22" s="31" t="s">
        <v>123</v>
      </c>
      <c r="D22" s="32" t="s">
        <v>124</v>
      </c>
      <c r="E22" s="42">
        <v>40000</v>
      </c>
      <c r="F22" s="43"/>
    </row>
    <row r="23" spans="1:6">
      <c r="A23" s="54"/>
      <c r="B23" s="49"/>
      <c r="C23" s="31" t="s">
        <v>125</v>
      </c>
      <c r="D23" s="32" t="s">
        <v>181</v>
      </c>
      <c r="E23" s="42">
        <v>40000</v>
      </c>
      <c r="F23" s="43"/>
    </row>
    <row r="24" spans="1:6">
      <c r="A24" s="54"/>
      <c r="B24" s="49"/>
      <c r="C24" s="31" t="s">
        <v>182</v>
      </c>
      <c r="D24" s="32" t="s">
        <v>126</v>
      </c>
      <c r="E24" s="42">
        <v>50000</v>
      </c>
      <c r="F24" s="43"/>
    </row>
    <row r="25" spans="1:6">
      <c r="A25" s="54" t="s">
        <v>168</v>
      </c>
      <c r="B25" s="46" t="s">
        <v>167</v>
      </c>
      <c r="C25" s="48" t="s">
        <v>166</v>
      </c>
      <c r="D25" s="32" t="s">
        <v>165</v>
      </c>
      <c r="E25" s="42">
        <v>100000</v>
      </c>
      <c r="F25" s="43"/>
    </row>
    <row r="26" spans="1:6">
      <c r="A26" s="54"/>
      <c r="B26" s="46" t="s">
        <v>127</v>
      </c>
      <c r="C26" s="48" t="s">
        <v>164</v>
      </c>
      <c r="D26" s="32" t="s">
        <v>163</v>
      </c>
      <c r="E26" s="42">
        <v>70000</v>
      </c>
      <c r="F26" s="43"/>
    </row>
    <row r="27" spans="1:6">
      <c r="A27" s="54" t="s">
        <v>128</v>
      </c>
      <c r="B27" s="49" t="s">
        <v>128</v>
      </c>
      <c r="C27" s="48" t="s">
        <v>69</v>
      </c>
      <c r="D27" s="32" t="s">
        <v>183</v>
      </c>
      <c r="E27" s="42">
        <v>250000</v>
      </c>
      <c r="F27" s="43"/>
    </row>
    <row r="28" spans="1:6">
      <c r="A28" s="54"/>
      <c r="B28" s="49"/>
      <c r="C28" s="48" t="s">
        <v>70</v>
      </c>
      <c r="D28" s="32" t="s">
        <v>162</v>
      </c>
      <c r="E28" s="42">
        <v>90000</v>
      </c>
      <c r="F28" s="34"/>
    </row>
    <row r="29" spans="1:6">
      <c r="A29" s="45" t="s">
        <v>184</v>
      </c>
      <c r="B29" s="46" t="s">
        <v>184</v>
      </c>
      <c r="C29" s="48">
        <v>674800041</v>
      </c>
      <c r="D29" s="76" t="s">
        <v>161</v>
      </c>
      <c r="E29" s="35">
        <v>350000</v>
      </c>
      <c r="F29" s="34"/>
    </row>
    <row r="30" spans="1:6" ht="16.5" customHeight="1">
      <c r="A30" s="54" t="s">
        <v>160</v>
      </c>
      <c r="B30" s="55" t="s">
        <v>129</v>
      </c>
      <c r="C30" s="56">
        <v>670600791</v>
      </c>
      <c r="D30" s="32" t="s">
        <v>130</v>
      </c>
      <c r="E30" s="42">
        <v>30000</v>
      </c>
      <c r="F30" s="43"/>
    </row>
    <row r="31" spans="1:6">
      <c r="A31" s="54"/>
      <c r="B31" s="49"/>
      <c r="C31" s="56"/>
      <c r="D31" s="32" t="s">
        <v>185</v>
      </c>
      <c r="E31" s="42">
        <v>40000</v>
      </c>
      <c r="F31" s="43"/>
    </row>
    <row r="32" spans="1:6">
      <c r="A32" s="54"/>
      <c r="B32" s="49"/>
      <c r="C32" s="56"/>
      <c r="D32" s="32" t="s">
        <v>131</v>
      </c>
      <c r="E32" s="42">
        <v>50000</v>
      </c>
      <c r="F32" s="43"/>
    </row>
    <row r="33" spans="1:6">
      <c r="A33" s="54"/>
      <c r="B33" s="49"/>
      <c r="C33" s="56"/>
      <c r="D33" s="32" t="s">
        <v>132</v>
      </c>
      <c r="E33" s="42">
        <v>60000</v>
      </c>
      <c r="F33" s="43"/>
    </row>
    <row r="34" spans="1:6">
      <c r="A34" s="54"/>
      <c r="B34" s="49"/>
      <c r="C34" s="56"/>
      <c r="D34" s="32" t="s">
        <v>186</v>
      </c>
      <c r="E34" s="42">
        <v>70000</v>
      </c>
      <c r="F34" s="43"/>
    </row>
    <row r="35" spans="1:6">
      <c r="A35" s="54"/>
      <c r="B35" s="49"/>
      <c r="C35" s="56"/>
      <c r="D35" s="32" t="s">
        <v>133</v>
      </c>
      <c r="E35" s="42">
        <v>80000</v>
      </c>
      <c r="F35" s="43"/>
    </row>
    <row r="36" spans="1:6">
      <c r="A36" s="54"/>
      <c r="B36" s="49"/>
      <c r="C36" s="56"/>
      <c r="D36" s="32" t="s">
        <v>134</v>
      </c>
      <c r="E36" s="42">
        <v>90000</v>
      </c>
      <c r="F36" s="43"/>
    </row>
    <row r="37" spans="1:6">
      <c r="A37" s="54"/>
      <c r="B37" s="49"/>
      <c r="C37" s="48">
        <v>674800061</v>
      </c>
      <c r="D37" s="32" t="s">
        <v>187</v>
      </c>
      <c r="E37" s="35">
        <v>120000</v>
      </c>
      <c r="F37" s="34"/>
    </row>
    <row r="38" spans="1:6">
      <c r="A38" s="54"/>
      <c r="B38" s="49"/>
      <c r="C38" s="48">
        <v>674800021</v>
      </c>
      <c r="D38" s="32" t="s">
        <v>135</v>
      </c>
      <c r="E38" s="35">
        <v>70000</v>
      </c>
      <c r="F38" s="43"/>
    </row>
    <row r="39" spans="1:6">
      <c r="A39" s="54"/>
      <c r="B39" s="49"/>
      <c r="C39" s="48">
        <v>653102971</v>
      </c>
      <c r="D39" s="32" t="s">
        <v>136</v>
      </c>
      <c r="E39" s="42">
        <v>50000</v>
      </c>
      <c r="F39" s="43"/>
    </row>
    <row r="40" spans="1:6">
      <c r="A40" s="54"/>
      <c r="B40" s="49"/>
      <c r="C40" s="48">
        <v>640006701</v>
      </c>
      <c r="D40" s="32" t="s">
        <v>159</v>
      </c>
      <c r="E40" s="42">
        <v>120000</v>
      </c>
      <c r="F40" s="43"/>
    </row>
    <row r="41" spans="1:6">
      <c r="A41" s="54"/>
      <c r="B41" s="49"/>
      <c r="C41" s="48">
        <v>653102781</v>
      </c>
      <c r="D41" s="32" t="s">
        <v>137</v>
      </c>
      <c r="E41" s="42">
        <v>30000</v>
      </c>
      <c r="F41" s="43"/>
    </row>
    <row r="42" spans="1:6">
      <c r="A42" s="54"/>
      <c r="B42" s="49"/>
      <c r="C42" s="22">
        <v>678900490</v>
      </c>
      <c r="D42" s="36" t="s">
        <v>71</v>
      </c>
      <c r="E42" s="21">
        <v>30000</v>
      </c>
      <c r="F42" s="22"/>
    </row>
    <row r="43" spans="1:6">
      <c r="A43" s="54"/>
      <c r="B43" s="49"/>
      <c r="C43" s="37">
        <v>670602311</v>
      </c>
      <c r="D43" s="38" t="s">
        <v>188</v>
      </c>
      <c r="E43" s="42">
        <v>50000</v>
      </c>
      <c r="F43" s="43"/>
    </row>
    <row r="44" spans="1:6">
      <c r="A44" s="54"/>
      <c r="B44" s="49"/>
      <c r="C44" s="37" t="s">
        <v>72</v>
      </c>
      <c r="D44" s="38" t="s">
        <v>138</v>
      </c>
      <c r="E44" s="42">
        <v>10000</v>
      </c>
      <c r="F44" s="43"/>
    </row>
    <row r="45" spans="1:6">
      <c r="A45" s="54"/>
      <c r="B45" s="49"/>
      <c r="C45" s="22" t="s">
        <v>73</v>
      </c>
      <c r="D45" s="36" t="s">
        <v>139</v>
      </c>
      <c r="E45" s="21">
        <v>30000</v>
      </c>
      <c r="F45" s="22"/>
    </row>
    <row r="46" spans="1:6">
      <c r="A46" s="54"/>
      <c r="B46" s="49"/>
      <c r="C46" s="48" t="s">
        <v>74</v>
      </c>
      <c r="D46" s="32" t="s">
        <v>75</v>
      </c>
      <c r="E46" s="42">
        <v>50000</v>
      </c>
      <c r="F46" s="43"/>
    </row>
    <row r="47" spans="1:6">
      <c r="A47" s="54"/>
      <c r="B47" s="49"/>
      <c r="C47" s="48" t="s">
        <v>76</v>
      </c>
      <c r="D47" s="32" t="s">
        <v>140</v>
      </c>
      <c r="E47" s="42">
        <v>70000</v>
      </c>
      <c r="F47" s="43"/>
    </row>
    <row r="48" spans="1:6">
      <c r="A48" s="54"/>
      <c r="B48" s="49"/>
      <c r="C48" s="48">
        <v>645905871</v>
      </c>
      <c r="D48" s="32" t="s">
        <v>189</v>
      </c>
      <c r="E48" s="42">
        <v>50000</v>
      </c>
      <c r="F48" s="43"/>
    </row>
    <row r="49" spans="1:6">
      <c r="A49" s="54"/>
      <c r="B49" s="49"/>
      <c r="C49" s="48"/>
      <c r="D49" s="32" t="s">
        <v>141</v>
      </c>
      <c r="E49" s="42">
        <v>70000</v>
      </c>
      <c r="F49" s="43"/>
    </row>
    <row r="50" spans="1:6">
      <c r="A50" s="54"/>
      <c r="B50" s="49"/>
      <c r="C50" s="48">
        <v>650902061</v>
      </c>
      <c r="D50" s="32" t="s">
        <v>142</v>
      </c>
      <c r="E50" s="42">
        <v>100000</v>
      </c>
      <c r="F50" s="43"/>
    </row>
    <row r="51" spans="1:6">
      <c r="A51" s="54"/>
      <c r="B51" s="49"/>
      <c r="C51" s="48">
        <v>642404441</v>
      </c>
      <c r="D51" s="32" t="s">
        <v>158</v>
      </c>
      <c r="E51" s="42">
        <v>20000</v>
      </c>
      <c r="F51" s="43"/>
    </row>
    <row r="52" spans="1:6">
      <c r="A52" s="49" t="s">
        <v>157</v>
      </c>
      <c r="B52" s="49" t="s">
        <v>157</v>
      </c>
      <c r="C52" s="48">
        <v>655006871</v>
      </c>
      <c r="D52" s="32" t="s">
        <v>143</v>
      </c>
      <c r="E52" s="42">
        <v>14000</v>
      </c>
      <c r="F52" s="43"/>
    </row>
    <row r="53" spans="1:6">
      <c r="A53" s="49"/>
      <c r="B53" s="49"/>
      <c r="C53" s="48">
        <v>674800011</v>
      </c>
      <c r="D53" s="32" t="s">
        <v>144</v>
      </c>
      <c r="E53" s="35">
        <v>6000</v>
      </c>
      <c r="F53" s="34"/>
    </row>
    <row r="54" spans="1:6">
      <c r="A54" s="49"/>
      <c r="B54" s="49"/>
      <c r="C54" s="48">
        <v>674800071</v>
      </c>
      <c r="D54" s="32" t="s">
        <v>145</v>
      </c>
      <c r="E54" s="35">
        <v>25000</v>
      </c>
      <c r="F54" s="34"/>
    </row>
    <row r="55" spans="1:6">
      <c r="A55" s="49"/>
      <c r="B55" s="49"/>
      <c r="C55" s="48" t="s">
        <v>77</v>
      </c>
      <c r="D55" s="32" t="s">
        <v>190</v>
      </c>
      <c r="E55" s="42">
        <v>1200</v>
      </c>
      <c r="F55" s="43"/>
    </row>
    <row r="56" spans="1:6">
      <c r="A56" s="49"/>
      <c r="B56" s="50" t="s">
        <v>156</v>
      </c>
      <c r="C56" s="52" t="s">
        <v>155</v>
      </c>
      <c r="D56" s="23" t="s">
        <v>191</v>
      </c>
      <c r="E56" s="42">
        <v>450000</v>
      </c>
      <c r="F56" s="43"/>
    </row>
    <row r="57" spans="1:6">
      <c r="A57" s="49"/>
      <c r="B57" s="51"/>
      <c r="C57" s="52"/>
      <c r="D57" s="23" t="s">
        <v>154</v>
      </c>
      <c r="E57" s="42">
        <v>350000</v>
      </c>
      <c r="F57" s="43"/>
    </row>
    <row r="58" spans="1:6">
      <c r="A58" s="49"/>
      <c r="B58" s="50" t="s">
        <v>146</v>
      </c>
      <c r="C58" s="52"/>
      <c r="D58" s="23" t="s">
        <v>192</v>
      </c>
      <c r="E58" s="42">
        <v>250000</v>
      </c>
      <c r="F58" s="43"/>
    </row>
    <row r="59" spans="1:6">
      <c r="A59" s="49"/>
      <c r="B59" s="51"/>
      <c r="C59" s="53"/>
      <c r="D59" s="23" t="s">
        <v>153</v>
      </c>
      <c r="E59" s="42">
        <v>200000</v>
      </c>
      <c r="F59" s="43"/>
    </row>
    <row r="60" spans="1:6">
      <c r="A60" s="49"/>
      <c r="B60" s="46" t="s">
        <v>147</v>
      </c>
      <c r="C60" s="30" t="s">
        <v>193</v>
      </c>
      <c r="D60" s="3" t="s">
        <v>152</v>
      </c>
      <c r="E60" s="24">
        <v>70000</v>
      </c>
      <c r="F60" s="25"/>
    </row>
    <row r="61" spans="1:6" ht="33">
      <c r="A61" s="49"/>
      <c r="B61" s="47" t="s">
        <v>148</v>
      </c>
      <c r="C61" s="30"/>
      <c r="D61" s="3" t="s">
        <v>151</v>
      </c>
      <c r="E61" s="24">
        <v>30000</v>
      </c>
      <c r="F61" s="25"/>
    </row>
    <row r="62" spans="1:6">
      <c r="A62" s="46" t="s">
        <v>150</v>
      </c>
      <c r="B62" s="46" t="s">
        <v>150</v>
      </c>
      <c r="C62" s="25" t="s">
        <v>194</v>
      </c>
      <c r="D62" s="26" t="s">
        <v>149</v>
      </c>
      <c r="E62" s="39">
        <v>70000</v>
      </c>
      <c r="F62" s="27"/>
    </row>
  </sheetData>
  <mergeCells count="22">
    <mergeCell ref="A56:A61"/>
    <mergeCell ref="B56:B57"/>
    <mergeCell ref="C56:C59"/>
    <mergeCell ref="B58:B59"/>
    <mergeCell ref="A27:A28"/>
    <mergeCell ref="B27:B28"/>
    <mergeCell ref="A37:A51"/>
    <mergeCell ref="B37:B51"/>
    <mergeCell ref="A52:A55"/>
    <mergeCell ref="B52:B55"/>
    <mergeCell ref="A1:A2"/>
    <mergeCell ref="B1:B2"/>
    <mergeCell ref="C1:D1"/>
    <mergeCell ref="E1:F1"/>
    <mergeCell ref="A3:A14"/>
    <mergeCell ref="B3:B14"/>
    <mergeCell ref="A15:A24"/>
    <mergeCell ref="B15:B24"/>
    <mergeCell ref="A25:A26"/>
    <mergeCell ref="A30:A36"/>
    <mergeCell ref="B30:B36"/>
    <mergeCell ref="C30:C36"/>
  </mergeCells>
  <phoneticPr fontId="3" type="noConversion"/>
  <conditionalFormatting sqref="D9">
    <cfRule type="duplicateValues" dxfId="5" priority="5" stopIfTrue="1"/>
  </conditionalFormatting>
  <conditionalFormatting sqref="D16">
    <cfRule type="duplicateValues" dxfId="4" priority="3" stopIfTrue="1"/>
  </conditionalFormatting>
  <conditionalFormatting sqref="D22">
    <cfRule type="duplicateValues" dxfId="3" priority="4" stopIfTrue="1"/>
  </conditionalFormatting>
  <conditionalFormatting sqref="D49:D50">
    <cfRule type="duplicateValues" dxfId="2" priority="1" stopIfTrue="1"/>
  </conditionalFormatting>
  <conditionalFormatting sqref="D52 D55">
    <cfRule type="duplicateValues" dxfId="1" priority="2" stopIfTrue="1"/>
  </conditionalFormatting>
  <conditionalFormatting sqref="D60:D61 D3:D8 D10:D15 D17:D21 D53:D54 D51 D23:D48"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지안검진센터 비급여 항목</vt:lpstr>
      <vt:lpstr>지안암면역센터 비급여 항목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2024-04-01T01:40:55Z</dcterms:modified>
</cp:coreProperties>
</file>